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G77"/>
  <c r="G76" s="1"/>
  <c r="H76"/>
  <c r="E152"/>
  <c r="E147" s="1"/>
  <c r="F152"/>
  <c r="F147" s="1"/>
  <c r="G152"/>
  <c r="G147" s="1"/>
  <c r="H152"/>
  <c r="H147" s="1"/>
  <c r="E121"/>
  <c r="F121"/>
  <c r="E118"/>
  <c r="F118"/>
  <c r="E92"/>
  <c r="F92"/>
  <c r="F91" s="1"/>
  <c r="G92"/>
  <c r="G91" s="1"/>
  <c r="H92"/>
  <c r="H91" s="1"/>
  <c r="E91"/>
  <c r="E86"/>
  <c r="E85" s="1"/>
  <c r="F86"/>
  <c r="F85" s="1"/>
  <c r="G86"/>
  <c r="G85" s="1"/>
  <c r="H86"/>
  <c r="H85" s="1"/>
  <c r="E83"/>
  <c r="E82" s="1"/>
  <c r="F83"/>
  <c r="G83"/>
  <c r="G82" s="1"/>
  <c r="H83"/>
  <c r="H82" s="1"/>
  <c r="F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69"/>
  <c r="D68" s="1"/>
  <c r="D66"/>
  <c r="D65" s="1"/>
  <c r="D64" s="1"/>
  <c r="D152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F75" l="1"/>
  <c r="E89"/>
  <c r="E90" s="1"/>
  <c r="H75"/>
  <c r="H49"/>
  <c r="H46" s="1"/>
  <c r="E75"/>
  <c r="F89"/>
  <c r="F90" s="1"/>
  <c r="G49"/>
  <c r="G46" s="1"/>
  <c r="E49"/>
  <c r="E46" s="1"/>
  <c r="E15" s="1"/>
  <c r="E154" s="1"/>
  <c r="F49"/>
  <c r="F46" s="1"/>
  <c r="H89"/>
  <c r="F15"/>
  <c r="F154" s="1"/>
  <c r="G89"/>
  <c r="G90" s="1"/>
  <c r="G75"/>
  <c r="F16"/>
  <c r="D75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<sst xmlns="http://schemas.openxmlformats.org/spreadsheetml/2006/main" count="274" uniqueCount="231">
  <si>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</si>
  <si>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</si>
  <si>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</si>
  <si>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</si>
  <si>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</si>
  <si>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</si>
  <si>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</si>
  <si>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</si>
  <si>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</si>
  <si>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</si>
  <si>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</si>
  <si>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</si>
  <si>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</si>
  <si>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</si>
  <si>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</si>
  <si>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</si>
  <si>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</si>
  <si>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</si>
  <si>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</si>
  <si>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</si>
  <si>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</si>
  <si>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</si>
  <si>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</si>
  <si>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</si>
  <si>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</si>
  <si>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</si>
  <si>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</si>
  <si>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</si>
  <si>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</si>
  <si>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</si>
  <si>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</si>
  <si>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</si>
  <si>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</si>
  <si>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</si>
  <si>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</si>
  <si>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</si>
  <si>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</si>
  <si>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</si>
  <si>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</si>
  <si>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</si>
  <si>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</si>
  <si>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</si>
  <si>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</si>
  <si>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</si>
  <si>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</si>
  <si>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</si>
  <si>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</si>
  <si>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</si>
  <si>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</si>
  <si>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</si>
  <si>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</si>
  <si>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</si>
  <si>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</si>
  <si>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</si>
  <si>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</si>
  <si>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</si>
  <si>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</si>
  <si>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</si>
  <si>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</si>
  <si>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</si>
  <si>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</si>
  <si>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</si>
  <si>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</si>
  <si>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</si>
  <si>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</si>
  <si>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</si>
  <si>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</si>
  <si>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</si>
  <si>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</si>
  <si>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</si>
  <si>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</si>
  <si>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</si>
  <si>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</si>
  <si>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</si>
  <si>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</si>
  <si>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</si>
  <si>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</si>
  <si>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</si>
  <si>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</si>
  <si>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</si>
  <si>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</si>
  <si>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</si>
  <si>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</si>
  <si>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</si>
  <si>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</si>
  <si>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</si>
  <si>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</si>
  <si>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</si>
  <si>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</si>
  <si>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</si>
  <si>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</si>
  <si>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</si>
  <si>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</si>
  <si>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</si>
  <si>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</si>
  <si>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</si>
  <si>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</si>
  <si>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</si>
  <si>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</si>
  <si>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</si>
  <si>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</si>
  <si>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</si>
  <si>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</si>
  <si>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</si>
  <si>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</si>
  <si>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</si>
  <si>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</si>
  <si>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</si>
  <si>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</si>
  <si>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</si>
  <si>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</si>
  <si>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</si>
  <si>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</si>
  <si>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</si>
  <si>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</si>
  <si>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</si>
  <si>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</si>
  <si>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</si>
  <si>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</si>
  <si>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</si>
  <si>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</si>
  <si>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</si>
  <si>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</si>
  <si>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</si>
  <si>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</si>
  <si>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</si>
  <si>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</si>
  <si>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</si>
  <si>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</si>
  <si>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</si>
  <si>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</si>
  <si>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</si>
  <si>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</si>
  <si>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</si>
  <si>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</si>
  <si>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</si>
  <si>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</si>
  <si>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</si>
  <si>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</si>
  <si>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</si>
  <si>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</si>
  <si>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</si>
  <si>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</si>
  <si>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</si>
  <si>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</si>
  <si>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</si>
  <si>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</si>
  <si>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</si>
  <si>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</si>
  <si>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</si>
  <si>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</si>
  <si>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</si>
  <si>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</si>
  <si>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</si>
  <si>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</si>
  <si>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</si>
  <si>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</si>
  <si>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</si>
  <si>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</si>
  <si>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</si>
  <si>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</si>
  <si>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</si>
  <si>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</si>
  <si>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</si>
  <si>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</si>
  <si>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</si>
  <si>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</si>
  <si>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</si>
  <si>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</si>
  <si>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</si>
  <si>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</si>
  <si>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</si>
  <si>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</si>
  <si>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</si>
  <si>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</si>
  <si>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</si>
  <si>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</si>
  <si>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</si>
  <si>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</si>
  <si>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</si>
  <si>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</si>
  <si>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</si>
  <si>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</si>
  <si>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</si>
  <si>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</si>
  <si>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</si>
  <si>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</si>
  <si>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</si>
  <si>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</si>
  <si>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</si>
  <si>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</si>
  <si>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</si>
  <si>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</si>
  <si>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</si>
  <si>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</si>
  <si>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</si>
  <si>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</si>
  <si>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</si>
  <si>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</si>
  <si>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</si>
  <si>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</si>
  <si>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</si>
  <si>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</si>
  <si>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</si>
  <si>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</si>
  <si>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</si>
  <si>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</si>
  <si>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</si>
  <si>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</si>
  <si>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</si>
  <si>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</si>
  <si>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</si>
  <si>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</si>
  <si>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</si>
  <si>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</si>
  <si>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</si>
  <si>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</si>
  <si>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</si>
  <si>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>к решению    сессии от    декабря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</si>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</sst>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6" fillId="0" borderId="19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91" workbookViewId="0">
      <selection activeCell="C147" sqref="C147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48" t="s">
        <v>90</v>
      </c>
      <c r="D1" s="148"/>
      <c r="E1" s="148"/>
      <c r="F1" s="148"/>
      <c r="G1" s="148"/>
      <c r="H1" s="148"/>
    </row>
    <row r="2" spans="1:9" s="11" customFormat="1" ht="15.2" hidden="1" customHeight="1">
      <c r="A2" s="21"/>
      <c r="B2" s="149" t="s">
        <v>218</v>
      </c>
      <c r="C2" s="149"/>
      <c r="D2" s="149"/>
      <c r="E2" s="149"/>
      <c r="F2" s="149"/>
      <c r="G2" s="149"/>
      <c r="H2" s="149"/>
    </row>
    <row r="3" spans="1:9" s="11" customFormat="1" ht="8.4499999999999993" hidden="1" customHeight="1">
      <c r="A3" s="21"/>
      <c r="B3" s="149"/>
      <c r="C3" s="149"/>
      <c r="D3" s="149"/>
      <c r="E3" s="149"/>
      <c r="F3" s="149"/>
      <c r="G3" s="149"/>
      <c r="H3" s="149"/>
    </row>
    <row r="4" spans="1:9" s="11" customFormat="1" ht="78.75" customHeight="1">
      <c r="A4" s="21"/>
      <c r="B4" s="149"/>
      <c r="C4" s="149"/>
      <c r="D4" s="149"/>
      <c r="E4" s="149"/>
      <c r="F4" s="149"/>
      <c r="G4" s="149"/>
      <c r="H4" s="149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18"/>
      <c r="B6" s="118"/>
      <c r="C6" s="118"/>
      <c r="D6" s="118"/>
      <c r="E6" s="26"/>
      <c r="F6" s="26"/>
      <c r="G6" s="21"/>
      <c r="H6" s="21"/>
    </row>
    <row r="7" spans="1:9" s="11" customFormat="1" ht="15.2" customHeight="1">
      <c r="A7" s="21"/>
      <c r="B7" s="26"/>
      <c r="C7" s="149" t="s">
        <v>95</v>
      </c>
      <c r="D7" s="149"/>
      <c r="E7" s="149"/>
      <c r="F7" s="149"/>
      <c r="G7" s="149"/>
      <c r="H7" s="149"/>
    </row>
    <row r="8" spans="1:9" s="12" customFormat="1" ht="29.45" customHeight="1" thickBot="1">
      <c r="A8" s="118" t="s">
        <v>219</v>
      </c>
      <c r="B8" s="118"/>
      <c r="C8" s="118"/>
      <c r="D8" s="118"/>
      <c r="E8" s="27"/>
      <c r="F8" s="27"/>
      <c r="G8" s="21"/>
      <c r="H8" s="21"/>
    </row>
    <row r="9" spans="1:9" s="12" customFormat="1" ht="0.75" hidden="1" customHeight="1">
      <c r="A9" s="117"/>
      <c r="B9" s="117"/>
      <c r="C9" s="117"/>
      <c r="D9" s="117"/>
      <c r="E9" s="22"/>
      <c r="F9" s="21"/>
      <c r="G9" s="21"/>
      <c r="H9" s="21"/>
    </row>
    <row r="10" spans="1:9" s="12" customFormat="1" ht="0.75" hidden="1" customHeight="1">
      <c r="A10" s="129"/>
      <c r="B10" s="129"/>
      <c r="C10" s="129"/>
      <c r="D10" s="129"/>
      <c r="E10" s="22"/>
      <c r="F10" s="21"/>
      <c r="G10" s="21"/>
      <c r="H10" s="21"/>
    </row>
    <row r="11" spans="1:9" s="10" customFormat="1" ht="15.75" hidden="1">
      <c r="A11" s="21"/>
      <c r="B11" s="28"/>
      <c r="C11" s="117"/>
      <c r="D11" s="117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19" t="s">
        <v>0</v>
      </c>
      <c r="B13" s="120"/>
      <c r="C13" s="123" t="s">
        <v>75</v>
      </c>
      <c r="D13" s="125" t="s">
        <v>210</v>
      </c>
      <c r="E13" s="100"/>
      <c r="F13" s="101"/>
      <c r="G13" s="125" t="s">
        <v>215</v>
      </c>
      <c r="H13" s="150" t="s">
        <v>220</v>
      </c>
    </row>
    <row r="14" spans="1:9" s="10" customFormat="1" ht="6.75" customHeight="1" thickBot="1">
      <c r="A14" s="121"/>
      <c r="B14" s="122"/>
      <c r="C14" s="124"/>
      <c r="D14" s="126"/>
      <c r="E14" s="102"/>
      <c r="F14" s="103"/>
      <c r="G14" s="126"/>
      <c r="H14" s="151"/>
    </row>
    <row r="15" spans="1:9" s="3" customFormat="1" ht="15.75">
      <c r="A15" s="127" t="s">
        <v>115</v>
      </c>
      <c r="B15" s="128"/>
      <c r="C15" s="23" t="s">
        <v>105</v>
      </c>
      <c r="D15" s="62">
        <v>4621.7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>
      <c r="A16" s="111" t="s">
        <v>101</v>
      </c>
      <c r="B16" s="112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>
      <c r="A17" s="111" t="s">
        <v>58</v>
      </c>
      <c r="B17" s="112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>
      <c r="A18" s="111" t="s">
        <v>3</v>
      </c>
      <c r="B18" s="112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07" t="s">
        <v>3</v>
      </c>
      <c r="B19" s="108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>
      <c r="A20" s="111" t="s">
        <v>4</v>
      </c>
      <c r="B20" s="112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1" t="s">
        <v>5</v>
      </c>
      <c r="B21" s="112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15" t="s">
        <v>7</v>
      </c>
      <c r="B22" s="116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09" t="s">
        <v>106</v>
      </c>
      <c r="B23" s="110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>
      <c r="A24" s="111" t="s">
        <v>29</v>
      </c>
      <c r="B24" s="112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1" t="s">
        <v>8</v>
      </c>
      <c r="B25" s="112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1" t="s">
        <v>9</v>
      </c>
      <c r="B26" s="112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1" t="s">
        <v>10</v>
      </c>
      <c r="B27" s="112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>
      <c r="A29" s="113" t="s">
        <v>123</v>
      </c>
      <c r="B29" s="114"/>
      <c r="C29" s="55" t="s">
        <v>136</v>
      </c>
      <c r="D29" s="62">
        <f>D30</f>
        <v>832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>
      <c r="A30" s="111" t="s">
        <v>124</v>
      </c>
      <c r="B30" s="112"/>
      <c r="C30" s="30" t="s">
        <v>137</v>
      </c>
      <c r="D30" s="67">
        <v>832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>
      <c r="A31" s="111" t="s">
        <v>3</v>
      </c>
      <c r="B31" s="112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07" t="s">
        <v>211</v>
      </c>
      <c r="B32" s="108"/>
      <c r="C32" s="31" t="s">
        <v>125</v>
      </c>
      <c r="D32" s="67">
        <v>330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1" t="s">
        <v>4</v>
      </c>
      <c r="B33" s="112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1" t="s">
        <v>5</v>
      </c>
      <c r="B34" s="112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15" t="s">
        <v>7</v>
      </c>
      <c r="B35" s="116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07" t="s">
        <v>212</v>
      </c>
      <c r="B36" s="108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1" t="s">
        <v>29</v>
      </c>
      <c r="B37" s="112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1" t="s">
        <v>8</v>
      </c>
      <c r="B38" s="112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1" t="s">
        <v>9</v>
      </c>
      <c r="B39" s="112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1" t="s">
        <v>10</v>
      </c>
      <c r="B40" s="112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>
      <c r="A46" s="113" t="s">
        <v>92</v>
      </c>
      <c r="B46" s="114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>
      <c r="A47" s="111" t="s">
        <v>96</v>
      </c>
      <c r="B47" s="112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>
      <c r="A48" s="111" t="s">
        <v>93</v>
      </c>
      <c r="B48" s="112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>
      <c r="A49" s="113" t="s">
        <v>98</v>
      </c>
      <c r="B49" s="114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>
      <c r="A50" s="111" t="s">
        <v>146</v>
      </c>
      <c r="B50" s="112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>
      <c r="A51" s="111" t="s">
        <v>149</v>
      </c>
      <c r="B51" s="112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>
      <c r="A52" s="134" t="s">
        <v>150</v>
      </c>
      <c r="B52" s="135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1" t="s">
        <v>152</v>
      </c>
      <c r="B53" s="112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1" t="s">
        <v>32</v>
      </c>
      <c r="B55" s="112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34" t="s">
        <v>33</v>
      </c>
      <c r="B56" s="135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1" t="s">
        <v>145</v>
      </c>
      <c r="B57" s="112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1" t="s">
        <v>104</v>
      </c>
      <c r="B58" s="112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>
      <c r="A59" s="111" t="s">
        <v>34</v>
      </c>
      <c r="B59" s="112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1" t="s">
        <v>12</v>
      </c>
      <c r="B60" s="112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1" t="s">
        <v>35</v>
      </c>
      <c r="B61" s="112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32" t="s">
        <v>37</v>
      </c>
      <c r="B62" s="133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0" t="s">
        <v>102</v>
      </c>
      <c r="B63" s="131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>
      <c r="A88" s="58" t="s">
        <v>229</v>
      </c>
      <c r="B88" s="59"/>
      <c r="C88" s="154" t="s">
        <v>230</v>
      </c>
      <c r="D88" s="62">
        <v>26.2</v>
      </c>
      <c r="E88" s="83"/>
      <c r="F88" s="84"/>
      <c r="G88" s="65">
        <v>0</v>
      </c>
      <c r="H88" s="66">
        <v>0</v>
      </c>
    </row>
    <row r="89" spans="1:8" s="7" customFormat="1" ht="18" customHeight="1">
      <c r="A89" s="113" t="s">
        <v>13</v>
      </c>
      <c r="B89" s="114"/>
      <c r="C89" s="47" t="s">
        <v>1</v>
      </c>
      <c r="D89" s="62">
        <v>13614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>
      <c r="A90" s="113" t="s">
        <v>177</v>
      </c>
      <c r="B90" s="114"/>
      <c r="C90" s="56" t="s">
        <v>178</v>
      </c>
      <c r="D90" s="62">
        <v>13614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>
      <c r="A91" s="111" t="s">
        <v>203</v>
      </c>
      <c r="B91" s="112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>
      <c r="A92" s="111" t="s">
        <v>216</v>
      </c>
      <c r="B92" s="112"/>
      <c r="C92" s="25" t="s">
        <v>224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>
      <c r="A93" s="111" t="s">
        <v>217</v>
      </c>
      <c r="B93" s="112"/>
      <c r="C93" s="25" t="s">
        <v>225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>
      <c r="A94" s="134" t="s">
        <v>38</v>
      </c>
      <c r="B94" s="135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34"/>
      <c r="B95" s="135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1"/>
      <c r="B96" s="112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1" t="s">
        <v>14</v>
      </c>
      <c r="B97" s="112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1"/>
      <c r="B98" s="112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1" t="s">
        <v>52</v>
      </c>
      <c r="B99" s="112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1" t="s">
        <v>16</v>
      </c>
      <c r="B100" s="112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1"/>
      <c r="B101" s="112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1" t="s">
        <v>41</v>
      </c>
      <c r="B102" s="112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1" t="s">
        <v>45</v>
      </c>
      <c r="B103" s="112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1" t="s">
        <v>45</v>
      </c>
      <c r="B104" s="112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1" t="s">
        <v>17</v>
      </c>
      <c r="B105" s="112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1" t="s">
        <v>19</v>
      </c>
      <c r="B106" s="112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1" t="s">
        <v>44</v>
      </c>
      <c r="B107" s="112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1" t="s">
        <v>21</v>
      </c>
      <c r="B108" s="112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1" t="s">
        <v>15</v>
      </c>
      <c r="B109" s="112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1"/>
      <c r="B110" s="112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>
      <c r="A118" s="111" t="s">
        <v>204</v>
      </c>
      <c r="B118" s="112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>
      <c r="A119" s="152"/>
      <c r="B119" s="153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>
      <c r="A121" s="111" t="s">
        <v>205</v>
      </c>
      <c r="B121" s="112"/>
      <c r="C121" s="25" t="s">
        <v>226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>
      <c r="A122" s="111" t="s">
        <v>206</v>
      </c>
      <c r="B122" s="112"/>
      <c r="C122" s="25" t="s">
        <v>227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>
      <c r="A123" s="144" t="s">
        <v>22</v>
      </c>
      <c r="B123" s="145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44"/>
      <c r="B124" s="145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44" t="s">
        <v>23</v>
      </c>
      <c r="B125" s="145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44" t="s">
        <v>24</v>
      </c>
      <c r="B126" s="145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44" t="s">
        <v>25</v>
      </c>
      <c r="B127" s="145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44" t="s">
        <v>26</v>
      </c>
      <c r="B128" s="145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38" t="s">
        <v>27</v>
      </c>
      <c r="B129" s="139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38" t="s">
        <v>50</v>
      </c>
      <c r="B130" s="139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38" t="s">
        <v>80</v>
      </c>
      <c r="B131" s="139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38" t="s">
        <v>82</v>
      </c>
      <c r="B132" s="139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38" t="s">
        <v>28</v>
      </c>
      <c r="B133" s="139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38"/>
      <c r="B134" s="139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38"/>
      <c r="B135" s="139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38"/>
      <c r="B136" s="139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38"/>
      <c r="B137" s="139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38"/>
      <c r="B138" s="139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0" t="s">
        <v>55</v>
      </c>
      <c r="B139" s="141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42" t="s">
        <v>54</v>
      </c>
      <c r="B140" s="143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0" t="s">
        <v>15</v>
      </c>
      <c r="B141" s="141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0" t="s">
        <v>57</v>
      </c>
      <c r="B142" s="141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0"/>
      <c r="B143" s="141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44" t="s">
        <v>162</v>
      </c>
      <c r="B145" s="145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44" t="s">
        <v>165</v>
      </c>
      <c r="B146" s="145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>
      <c r="A147" s="144" t="s">
        <v>209</v>
      </c>
      <c r="B147" s="145"/>
      <c r="C147" s="25" t="s">
        <v>144</v>
      </c>
      <c r="D147" s="67">
        <v>4176.3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>
      <c r="A148" s="146"/>
      <c r="B148" s="147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42" t="s">
        <v>179</v>
      </c>
      <c r="B149" s="143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42" t="s">
        <v>180</v>
      </c>
      <c r="B150" s="143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>
      <c r="A151" s="105" t="s">
        <v>228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>
      <c r="A152" s="144" t="s">
        <v>222</v>
      </c>
      <c r="B152" s="145"/>
      <c r="C152" s="25" t="s">
        <v>221</v>
      </c>
      <c r="D152" s="90">
        <f>D153</f>
        <v>3764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>
      <c r="A153" s="144" t="s">
        <v>223</v>
      </c>
      <c r="B153" s="145"/>
      <c r="C153" s="25" t="s">
        <v>221</v>
      </c>
      <c r="D153" s="90">
        <v>3764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>
      <c r="A154" s="136"/>
      <c r="B154" s="137"/>
      <c r="C154" s="54" t="s">
        <v>2</v>
      </c>
      <c r="D154" s="95">
        <v>18235.7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2022-12-20T04:32:45Z</cp:lastPrinted>
  <dcterms:created xsi:type="dcterms:W3CDTF">2001-03-21T04:55:05Z</dcterms:created>
  <dcterms:modified xsi:type="dcterms:W3CDTF">2022-12-20T04:32:46Z</dcterms:modified>
</cp:coreProperties>
</file>